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Finance\BUDGET\2021 Budget\2021 Budget Book\Website Attachments\"/>
    </mc:Choice>
  </mc:AlternateContent>
  <xr:revisionPtr revIDLastSave="0" documentId="13_ncr:1_{000295AC-251B-4A2F-A0D3-5AFE4833F481}" xr6:coauthVersionLast="45" xr6:coauthVersionMax="45" xr10:uidLastSave="{00000000-0000-0000-0000-000000000000}"/>
  <bookViews>
    <workbookView xWindow="-120" yWindow="-120" windowWidth="19440" windowHeight="15000" xr2:uid="{6CB527B3-6EF5-485D-8EA2-8E6C094BA76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46" i="1"/>
  <c r="C47" i="1"/>
  <c r="C49" i="1"/>
  <c r="C25" i="1" l="1"/>
  <c r="D25" i="1"/>
</calcChain>
</file>

<file path=xl/sharedStrings.xml><?xml version="1.0" encoding="utf-8"?>
<sst xmlns="http://schemas.openxmlformats.org/spreadsheetml/2006/main" count="7" uniqueCount="7">
  <si>
    <t>Allocation of Your Tax Dollar</t>
  </si>
  <si>
    <t>School</t>
  </si>
  <si>
    <t>County</t>
  </si>
  <si>
    <t>Township</t>
  </si>
  <si>
    <t>Cents</t>
  </si>
  <si>
    <t>Millage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</si>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</sst>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_(* #,##0.000_);_(* \(#,##0.000\);_(* &quot;-&quot;?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name val="Times New Roman"/>
      <family val="1"/>
    </font>
    <font>
      <sz val="2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16"/>
      <name val="Bookman Old Style"/>
      <family val="1"/>
    </font>
    <font>
      <sz val="10"/>
      <name val="Arial"/>
    </font>
    <font>
      <b/>
      <sz val="2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sz val="24"/>
      <color rgb="FFFF0000"/>
      <name val="Times New Roman"/>
      <family val="1"/>
    </font>
    <font>
      <sz val="18"/>
      <color rgb="FF3366FF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  <font>
      <sz val="24"/>
      <color rgb="FFFF0000"/>
      <name val="Bookman Old Style"/>
      <family val="1"/>
    </font>
    <font>
      <sz val="18"/>
      <color rgb="FF3366FF"/>
      <name val="Bookman Old Style"/>
      <family val="1"/>
    </font>
    <font>
      <sz val="12"/>
      <color rgb="FF008000"/>
      <name val="Bookman Old Style"/>
      <family val="1"/>
    </font>
    <font>
      <sz val="14"/>
      <color rgb="FF008000"/>
      <name val="Bookman Old Style"/>
      <family val="1"/>
    </font>
    <font>
      <b/>
      <sz val="18"/>
      <color rgb="FFFF0000"/>
      <name val="Times New Roman"/>
      <family val="1"/>
    </font>
    <font>
      <b/>
      <sz val="24"/>
      <color rgb="FF00B0F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44" fontId="8" fillId="0" borderId="0" xfId="1" applyFont="1" applyFill="1" applyBorder="1"/>
    <xf numFmtId="0" fontId="11" fillId="3" borderId="1" xfId="0" applyFont="1" applyFill="1" applyBorder="1" applyAlignment="1">
      <alignment horizontal="center"/>
    </xf>
    <xf numFmtId="165" fontId="12" fillId="0" borderId="0" xfId="1" quotePrefix="1" applyNumberFormat="1" applyFont="1" applyFill="1" applyBorder="1" applyAlignment="1">
      <alignment horizontal="center"/>
    </xf>
    <xf numFmtId="165" fontId="13" fillId="0" borderId="0" xfId="0" quotePrefix="1" applyNumberFormat="1" applyFont="1" applyAlignment="1">
      <alignment horizontal="center"/>
    </xf>
    <xf numFmtId="165" fontId="14" fillId="0" borderId="0" xfId="0" quotePrefix="1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16" fillId="0" borderId="0" xfId="1" quotePrefix="1" applyNumberFormat="1" applyFont="1" applyFill="1" applyBorder="1" applyAlignment="1">
      <alignment horizontal="center"/>
    </xf>
    <xf numFmtId="165" fontId="17" fillId="0" borderId="0" xfId="0" quotePrefix="1" applyNumberFormat="1" applyFont="1" applyAlignment="1">
      <alignment horizontal="center"/>
    </xf>
    <xf numFmtId="165" fontId="19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9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164" fontId="21" fillId="0" borderId="0" xfId="1" quotePrefix="1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5" fillId="0" borderId="0" xfId="0" quotePrefix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DOLLAR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88932633420824"/>
          <c:y val="0.19432888597258677"/>
          <c:w val="0.45284711286089241"/>
          <c:h val="0.75474518810148727"/>
        </c:manualLayout>
      </c:layout>
      <c:pieChart>
        <c:varyColors val="1"/>
        <c:ser>
          <c:idx val="0"/>
          <c:order val="0"/>
          <c:tx>
            <c:strRef>
              <c:f>Sheet1!$A$25</c:f>
              <c:strCache>
                <c:ptCount val="1"/>
                <c:pt idx="0">
                  <c:v>Cents</c:v>
                </c:pt>
              </c:strCache>
            </c:strRef>
          </c:tx>
          <c:explosion val="1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66-4C4F-AF03-0C598083E0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66-4C4F-AF03-0C598083E0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66-4C4F-AF03-0C598083E097}"/>
              </c:ext>
            </c:extLst>
          </c:dPt>
          <c:dLbls>
            <c:dLbl>
              <c:idx val="1"/>
              <c:layout>
                <c:manualLayout>
                  <c:x val="1.3375282238191842E-2"/>
                  <c:y val="-2.6347943066256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66-4C4F-AF03-0C598083E0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Sheet1!$B$23:$D$24</c:f>
              <c:strCache>
                <c:ptCount val="3"/>
                <c:pt idx="0">
                  <c:v>School</c:v>
                </c:pt>
                <c:pt idx="1">
                  <c:v>County</c:v>
                </c:pt>
                <c:pt idx="2">
                  <c:v>Township</c:v>
                </c:pt>
              </c:strCache>
            </c:strRef>
          </c:cat>
          <c:val>
            <c:numRef>
              <c:f>Sheet1!$B$25:$D$25</c:f>
              <c:numCache>
                <c:formatCode>"$"#,##0.00</c:formatCode>
                <c:ptCount val="3"/>
                <c:pt idx="0">
                  <c:v>0.7615062761506276</c:v>
                </c:pt>
                <c:pt idx="1">
                  <c:v>0.1866752494367557</c:v>
                </c:pt>
                <c:pt idx="2">
                  <c:v>5.1818474412616673E-2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66-4C4F-AF03-0C598083E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1419225</xdr:colOff>
      <xdr:row>6</xdr:row>
      <xdr:rowOff>85725</xdr:rowOff>
    </xdr:from>
    <xdr:to>
      <xdr:col>3</xdr:col>
      <xdr:colOff>803275</xdr:colOff>
      <xdr:row>19</xdr:row>
      <xdr:rowOff>57150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C5B0546-9031-4E6D-9A1A-52F7E71C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343025"/>
          <a:ext cx="61182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800100</xdr:colOff>
      <xdr:row>27</xdr:row>
      <xdr:rowOff>257175</xdr:rowOff>
    </xdr:from>
    <xdr:to>
      <xdr:col>2</xdr:col>
      <xdr:colOff>1095375</xdr:colOff>
      <xdr:row>36</xdr:row>
      <xdr:rowOff>228600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85B28A55-CEC6-45AF-BFF2-A17749965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PS\worksheet\2020%20Budget\05.%202020%20BUD%20generalfu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lage"/>
      <sheetName val="TAX ALLOCATIONS"/>
      <sheetName val="Tax Dollar"/>
      <sheetName val="10 Yr Tax Comp"/>
      <sheetName val="gfSummary"/>
      <sheetName val="GF Rev Source % Pie"/>
      <sheetName val="gfrevpie"/>
      <sheetName val="GF Op Ex by Function Pie"/>
      <sheetName val="gffunctionexp"/>
      <sheetName val="GF Op Ex Appr % Pie"/>
      <sheetName val="gfexppie"/>
      <sheetName val="5yr Hist Rev &amp; Exp"/>
      <sheetName val="5yr GF20 Projections"/>
      <sheetName val="5yr GF20 Proj Graph"/>
      <sheetName val="BUD TO BUD"/>
      <sheetName val="GF Detail"/>
      <sheetName val="Accruals"/>
      <sheetName val="PROJ TO BUD"/>
      <sheetName val="GF Op Ex by Category Pie"/>
      <sheetName val="gfobjectexp"/>
      <sheetName val="ASSUMPTIONS"/>
      <sheetName val="policeRev%"/>
      <sheetName val="police&amp;fire"/>
      <sheetName val="fireTaxExp"/>
      <sheetName val="Other Police &amp; Fire Analytics"/>
      <sheetName val="Real Estate Analytics"/>
      <sheetName val="Recreation Analytics"/>
      <sheetName val="GF Total Rev"/>
      <sheetName val="GF Revenues by Dep"/>
      <sheetName val="GF Total Exp"/>
      <sheetName val="GF Expenses by Dep"/>
      <sheetName val="Total Rev, Exp, Net"/>
      <sheetName val="Total Rev &amp; Exp Line Graph"/>
      <sheetName val="powerpt"/>
    </sheetNames>
    <sheetDataSet>
      <sheetData sheetId="0"/>
      <sheetData sheetId="1"/>
      <sheetData sheetId="2">
        <row r="23">
          <cell r="B23" t="str">
            <v>School</v>
          </cell>
          <cell r="C23" t="str">
            <v>County</v>
          </cell>
          <cell r="D23" t="str">
            <v>Township</v>
          </cell>
        </row>
        <row r="24">
          <cell r="B24"/>
          <cell r="C24"/>
          <cell r="D24"/>
        </row>
        <row r="25">
          <cell r="A25" t="str">
            <v>Cents</v>
          </cell>
          <cell r="B25">
            <v>0.7615062761506276</v>
          </cell>
          <cell r="C25">
            <v>0.1866752494367557</v>
          </cell>
          <cell r="D25">
            <v>5.1818474412616673E-2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0C547-6D9B-4C1F-AAC1-3E477CE0396E}">
  <dimension ref="A3:J50"/>
  <sheetViews>
    <sheetView tabSelected="1" workbookViewId="0">
      <selection activeCell="F6" sqref="F6"/>
    </sheetView>
  </sheetViews>
  <sheetFormatPr defaultRowHeight="12.75" x14ac:dyDescent="0.2"/>
  <cols>
    <col min="1" max="1" width="22" style="9" customWidth="1"/>
    <col min="2" max="2" width="61" style="9" customWidth="1"/>
    <col min="3" max="3" width="18" style="9" customWidth="1"/>
    <col min="4" max="4" width="17" style="9" customWidth="1"/>
    <col min="5" max="256" width="9.140625" style="9"/>
    <col min="257" max="257" width="22" style="9" customWidth="1"/>
    <col min="258" max="258" width="61" style="9" customWidth="1"/>
    <col min="259" max="259" width="18" style="9" customWidth="1"/>
    <col min="260" max="260" width="12" style="9" bestFit="1" customWidth="1"/>
    <col min="261" max="512" width="9.140625" style="9"/>
    <col min="513" max="513" width="22" style="9" customWidth="1"/>
    <col min="514" max="514" width="61" style="9" customWidth="1"/>
    <col min="515" max="515" width="18" style="9" customWidth="1"/>
    <col min="516" max="516" width="12" style="9" bestFit="1" customWidth="1"/>
    <col min="517" max="768" width="9.140625" style="9"/>
    <col min="769" max="769" width="22" style="9" customWidth="1"/>
    <col min="770" max="770" width="61" style="9" customWidth="1"/>
    <col min="771" max="771" width="18" style="9" customWidth="1"/>
    <col min="772" max="772" width="12" style="9" bestFit="1" customWidth="1"/>
    <col min="773" max="1024" width="9.140625" style="9"/>
    <col min="1025" max="1025" width="22" style="9" customWidth="1"/>
    <col min="1026" max="1026" width="61" style="9" customWidth="1"/>
    <col min="1027" max="1027" width="18" style="9" customWidth="1"/>
    <col min="1028" max="1028" width="12" style="9" bestFit="1" customWidth="1"/>
    <col min="1029" max="1280" width="9.140625" style="9"/>
    <col min="1281" max="1281" width="22" style="9" customWidth="1"/>
    <col min="1282" max="1282" width="61" style="9" customWidth="1"/>
    <col min="1283" max="1283" width="18" style="9" customWidth="1"/>
    <col min="1284" max="1284" width="12" style="9" bestFit="1" customWidth="1"/>
    <col min="1285" max="1536" width="9.140625" style="9"/>
    <col min="1537" max="1537" width="22" style="9" customWidth="1"/>
    <col min="1538" max="1538" width="61" style="9" customWidth="1"/>
    <col min="1539" max="1539" width="18" style="9" customWidth="1"/>
    <col min="1540" max="1540" width="12" style="9" bestFit="1" customWidth="1"/>
    <col min="1541" max="1792" width="9.140625" style="9"/>
    <col min="1793" max="1793" width="22" style="9" customWidth="1"/>
    <col min="1794" max="1794" width="61" style="9" customWidth="1"/>
    <col min="1795" max="1795" width="18" style="9" customWidth="1"/>
    <col min="1796" max="1796" width="12" style="9" bestFit="1" customWidth="1"/>
    <col min="1797" max="2048" width="9.140625" style="9"/>
    <col min="2049" max="2049" width="22" style="9" customWidth="1"/>
    <col min="2050" max="2050" width="61" style="9" customWidth="1"/>
    <col min="2051" max="2051" width="18" style="9" customWidth="1"/>
    <col min="2052" max="2052" width="12" style="9" bestFit="1" customWidth="1"/>
    <col min="2053" max="2304" width="9.140625" style="9"/>
    <col min="2305" max="2305" width="22" style="9" customWidth="1"/>
    <col min="2306" max="2306" width="61" style="9" customWidth="1"/>
    <col min="2307" max="2307" width="18" style="9" customWidth="1"/>
    <col min="2308" max="2308" width="12" style="9" bestFit="1" customWidth="1"/>
    <col min="2309" max="2560" width="9.140625" style="9"/>
    <col min="2561" max="2561" width="22" style="9" customWidth="1"/>
    <col min="2562" max="2562" width="61" style="9" customWidth="1"/>
    <col min="2563" max="2563" width="18" style="9" customWidth="1"/>
    <col min="2564" max="2564" width="12" style="9" bestFit="1" customWidth="1"/>
    <col min="2565" max="2816" width="9.140625" style="9"/>
    <col min="2817" max="2817" width="22" style="9" customWidth="1"/>
    <col min="2818" max="2818" width="61" style="9" customWidth="1"/>
    <col min="2819" max="2819" width="18" style="9" customWidth="1"/>
    <col min="2820" max="2820" width="12" style="9" bestFit="1" customWidth="1"/>
    <col min="2821" max="3072" width="9.140625" style="9"/>
    <col min="3073" max="3073" width="22" style="9" customWidth="1"/>
    <col min="3074" max="3074" width="61" style="9" customWidth="1"/>
    <col min="3075" max="3075" width="18" style="9" customWidth="1"/>
    <col min="3076" max="3076" width="12" style="9" bestFit="1" customWidth="1"/>
    <col min="3077" max="3328" width="9.140625" style="9"/>
    <col min="3329" max="3329" width="22" style="9" customWidth="1"/>
    <col min="3330" max="3330" width="61" style="9" customWidth="1"/>
    <col min="3331" max="3331" width="18" style="9" customWidth="1"/>
    <col min="3332" max="3332" width="12" style="9" bestFit="1" customWidth="1"/>
    <col min="3333" max="3584" width="9.140625" style="9"/>
    <col min="3585" max="3585" width="22" style="9" customWidth="1"/>
    <col min="3586" max="3586" width="61" style="9" customWidth="1"/>
    <col min="3587" max="3587" width="18" style="9" customWidth="1"/>
    <col min="3588" max="3588" width="12" style="9" bestFit="1" customWidth="1"/>
    <col min="3589" max="3840" width="9.140625" style="9"/>
    <col min="3841" max="3841" width="22" style="9" customWidth="1"/>
    <col min="3842" max="3842" width="61" style="9" customWidth="1"/>
    <col min="3843" max="3843" width="18" style="9" customWidth="1"/>
    <col min="3844" max="3844" width="12" style="9" bestFit="1" customWidth="1"/>
    <col min="3845" max="4096" width="9.140625" style="9"/>
    <col min="4097" max="4097" width="22" style="9" customWidth="1"/>
    <col min="4098" max="4098" width="61" style="9" customWidth="1"/>
    <col min="4099" max="4099" width="18" style="9" customWidth="1"/>
    <col min="4100" max="4100" width="12" style="9" bestFit="1" customWidth="1"/>
    <col min="4101" max="4352" width="9.140625" style="9"/>
    <col min="4353" max="4353" width="22" style="9" customWidth="1"/>
    <col min="4354" max="4354" width="61" style="9" customWidth="1"/>
    <col min="4355" max="4355" width="18" style="9" customWidth="1"/>
    <col min="4356" max="4356" width="12" style="9" bestFit="1" customWidth="1"/>
    <col min="4357" max="4608" width="9.140625" style="9"/>
    <col min="4609" max="4609" width="22" style="9" customWidth="1"/>
    <col min="4610" max="4610" width="61" style="9" customWidth="1"/>
    <col min="4611" max="4611" width="18" style="9" customWidth="1"/>
    <col min="4612" max="4612" width="12" style="9" bestFit="1" customWidth="1"/>
    <col min="4613" max="4864" width="9.140625" style="9"/>
    <col min="4865" max="4865" width="22" style="9" customWidth="1"/>
    <col min="4866" max="4866" width="61" style="9" customWidth="1"/>
    <col min="4867" max="4867" width="18" style="9" customWidth="1"/>
    <col min="4868" max="4868" width="12" style="9" bestFit="1" customWidth="1"/>
    <col min="4869" max="5120" width="9.140625" style="9"/>
    <col min="5121" max="5121" width="22" style="9" customWidth="1"/>
    <col min="5122" max="5122" width="61" style="9" customWidth="1"/>
    <col min="5123" max="5123" width="18" style="9" customWidth="1"/>
    <col min="5124" max="5124" width="12" style="9" bestFit="1" customWidth="1"/>
    <col min="5125" max="5376" width="9.140625" style="9"/>
    <col min="5377" max="5377" width="22" style="9" customWidth="1"/>
    <col min="5378" max="5378" width="61" style="9" customWidth="1"/>
    <col min="5379" max="5379" width="18" style="9" customWidth="1"/>
    <col min="5380" max="5380" width="12" style="9" bestFit="1" customWidth="1"/>
    <col min="5381" max="5632" width="9.140625" style="9"/>
    <col min="5633" max="5633" width="22" style="9" customWidth="1"/>
    <col min="5634" max="5634" width="61" style="9" customWidth="1"/>
    <col min="5635" max="5635" width="18" style="9" customWidth="1"/>
    <col min="5636" max="5636" width="12" style="9" bestFit="1" customWidth="1"/>
    <col min="5637" max="5888" width="9.140625" style="9"/>
    <col min="5889" max="5889" width="22" style="9" customWidth="1"/>
    <col min="5890" max="5890" width="61" style="9" customWidth="1"/>
    <col min="5891" max="5891" width="18" style="9" customWidth="1"/>
    <col min="5892" max="5892" width="12" style="9" bestFit="1" customWidth="1"/>
    <col min="5893" max="6144" width="9.140625" style="9"/>
    <col min="6145" max="6145" width="22" style="9" customWidth="1"/>
    <col min="6146" max="6146" width="61" style="9" customWidth="1"/>
    <col min="6147" max="6147" width="18" style="9" customWidth="1"/>
    <col min="6148" max="6148" width="12" style="9" bestFit="1" customWidth="1"/>
    <col min="6149" max="6400" width="9.140625" style="9"/>
    <col min="6401" max="6401" width="22" style="9" customWidth="1"/>
    <col min="6402" max="6402" width="61" style="9" customWidth="1"/>
    <col min="6403" max="6403" width="18" style="9" customWidth="1"/>
    <col min="6404" max="6404" width="12" style="9" bestFit="1" customWidth="1"/>
    <col min="6405" max="6656" width="9.140625" style="9"/>
    <col min="6657" max="6657" width="22" style="9" customWidth="1"/>
    <col min="6658" max="6658" width="61" style="9" customWidth="1"/>
    <col min="6659" max="6659" width="18" style="9" customWidth="1"/>
    <col min="6660" max="6660" width="12" style="9" bestFit="1" customWidth="1"/>
    <col min="6661" max="6912" width="9.140625" style="9"/>
    <col min="6913" max="6913" width="22" style="9" customWidth="1"/>
    <col min="6914" max="6914" width="61" style="9" customWidth="1"/>
    <col min="6915" max="6915" width="18" style="9" customWidth="1"/>
    <col min="6916" max="6916" width="12" style="9" bestFit="1" customWidth="1"/>
    <col min="6917" max="7168" width="9.140625" style="9"/>
    <col min="7169" max="7169" width="22" style="9" customWidth="1"/>
    <col min="7170" max="7170" width="61" style="9" customWidth="1"/>
    <col min="7171" max="7171" width="18" style="9" customWidth="1"/>
    <col min="7172" max="7172" width="12" style="9" bestFit="1" customWidth="1"/>
    <col min="7173" max="7424" width="9.140625" style="9"/>
    <col min="7425" max="7425" width="22" style="9" customWidth="1"/>
    <col min="7426" max="7426" width="61" style="9" customWidth="1"/>
    <col min="7427" max="7427" width="18" style="9" customWidth="1"/>
    <col min="7428" max="7428" width="12" style="9" bestFit="1" customWidth="1"/>
    <col min="7429" max="7680" width="9.140625" style="9"/>
    <col min="7681" max="7681" width="22" style="9" customWidth="1"/>
    <col min="7682" max="7682" width="61" style="9" customWidth="1"/>
    <col min="7683" max="7683" width="18" style="9" customWidth="1"/>
    <col min="7684" max="7684" width="12" style="9" bestFit="1" customWidth="1"/>
    <col min="7685" max="7936" width="9.140625" style="9"/>
    <col min="7937" max="7937" width="22" style="9" customWidth="1"/>
    <col min="7938" max="7938" width="61" style="9" customWidth="1"/>
    <col min="7939" max="7939" width="18" style="9" customWidth="1"/>
    <col min="7940" max="7940" width="12" style="9" bestFit="1" customWidth="1"/>
    <col min="7941" max="8192" width="9.140625" style="9"/>
    <col min="8193" max="8193" width="22" style="9" customWidth="1"/>
    <col min="8194" max="8194" width="61" style="9" customWidth="1"/>
    <col min="8195" max="8195" width="18" style="9" customWidth="1"/>
    <col min="8196" max="8196" width="12" style="9" bestFit="1" customWidth="1"/>
    <col min="8197" max="8448" width="9.140625" style="9"/>
    <col min="8449" max="8449" width="22" style="9" customWidth="1"/>
    <col min="8450" max="8450" width="61" style="9" customWidth="1"/>
    <col min="8451" max="8451" width="18" style="9" customWidth="1"/>
    <col min="8452" max="8452" width="12" style="9" bestFit="1" customWidth="1"/>
    <col min="8453" max="8704" width="9.140625" style="9"/>
    <col min="8705" max="8705" width="22" style="9" customWidth="1"/>
    <col min="8706" max="8706" width="61" style="9" customWidth="1"/>
    <col min="8707" max="8707" width="18" style="9" customWidth="1"/>
    <col min="8708" max="8708" width="12" style="9" bestFit="1" customWidth="1"/>
    <col min="8709" max="8960" width="9.140625" style="9"/>
    <col min="8961" max="8961" width="22" style="9" customWidth="1"/>
    <col min="8962" max="8962" width="61" style="9" customWidth="1"/>
    <col min="8963" max="8963" width="18" style="9" customWidth="1"/>
    <col min="8964" max="8964" width="12" style="9" bestFit="1" customWidth="1"/>
    <col min="8965" max="9216" width="9.140625" style="9"/>
    <col min="9217" max="9217" width="22" style="9" customWidth="1"/>
    <col min="9218" max="9218" width="61" style="9" customWidth="1"/>
    <col min="9219" max="9219" width="18" style="9" customWidth="1"/>
    <col min="9220" max="9220" width="12" style="9" bestFit="1" customWidth="1"/>
    <col min="9221" max="9472" width="9.140625" style="9"/>
    <col min="9473" max="9473" width="22" style="9" customWidth="1"/>
    <col min="9474" max="9474" width="61" style="9" customWidth="1"/>
    <col min="9475" max="9475" width="18" style="9" customWidth="1"/>
    <col min="9476" max="9476" width="12" style="9" bestFit="1" customWidth="1"/>
    <col min="9477" max="9728" width="9.140625" style="9"/>
    <col min="9729" max="9729" width="22" style="9" customWidth="1"/>
    <col min="9730" max="9730" width="61" style="9" customWidth="1"/>
    <col min="9731" max="9731" width="18" style="9" customWidth="1"/>
    <col min="9732" max="9732" width="12" style="9" bestFit="1" customWidth="1"/>
    <col min="9733" max="9984" width="9.140625" style="9"/>
    <col min="9985" max="9985" width="22" style="9" customWidth="1"/>
    <col min="9986" max="9986" width="61" style="9" customWidth="1"/>
    <col min="9987" max="9987" width="18" style="9" customWidth="1"/>
    <col min="9988" max="9988" width="12" style="9" bestFit="1" customWidth="1"/>
    <col min="9989" max="10240" width="9.140625" style="9"/>
    <col min="10241" max="10241" width="22" style="9" customWidth="1"/>
    <col min="10242" max="10242" width="61" style="9" customWidth="1"/>
    <col min="10243" max="10243" width="18" style="9" customWidth="1"/>
    <col min="10244" max="10244" width="12" style="9" bestFit="1" customWidth="1"/>
    <col min="10245" max="10496" width="9.140625" style="9"/>
    <col min="10497" max="10497" width="22" style="9" customWidth="1"/>
    <col min="10498" max="10498" width="61" style="9" customWidth="1"/>
    <col min="10499" max="10499" width="18" style="9" customWidth="1"/>
    <col min="10500" max="10500" width="12" style="9" bestFit="1" customWidth="1"/>
    <col min="10501" max="10752" width="9.140625" style="9"/>
    <col min="10753" max="10753" width="22" style="9" customWidth="1"/>
    <col min="10754" max="10754" width="61" style="9" customWidth="1"/>
    <col min="10755" max="10755" width="18" style="9" customWidth="1"/>
    <col min="10756" max="10756" width="12" style="9" bestFit="1" customWidth="1"/>
    <col min="10757" max="11008" width="9.140625" style="9"/>
    <col min="11009" max="11009" width="22" style="9" customWidth="1"/>
    <col min="11010" max="11010" width="61" style="9" customWidth="1"/>
    <col min="11011" max="11011" width="18" style="9" customWidth="1"/>
    <col min="11012" max="11012" width="12" style="9" bestFit="1" customWidth="1"/>
    <col min="11013" max="11264" width="9.140625" style="9"/>
    <col min="11265" max="11265" width="22" style="9" customWidth="1"/>
    <col min="11266" max="11266" width="61" style="9" customWidth="1"/>
    <col min="11267" max="11267" width="18" style="9" customWidth="1"/>
    <col min="11268" max="11268" width="12" style="9" bestFit="1" customWidth="1"/>
    <col min="11269" max="11520" width="9.140625" style="9"/>
    <col min="11521" max="11521" width="22" style="9" customWidth="1"/>
    <col min="11522" max="11522" width="61" style="9" customWidth="1"/>
    <col min="11523" max="11523" width="18" style="9" customWidth="1"/>
    <col min="11524" max="11524" width="12" style="9" bestFit="1" customWidth="1"/>
    <col min="11525" max="11776" width="9.140625" style="9"/>
    <col min="11777" max="11777" width="22" style="9" customWidth="1"/>
    <col min="11778" max="11778" width="61" style="9" customWidth="1"/>
    <col min="11779" max="11779" width="18" style="9" customWidth="1"/>
    <col min="11780" max="11780" width="12" style="9" bestFit="1" customWidth="1"/>
    <col min="11781" max="12032" width="9.140625" style="9"/>
    <col min="12033" max="12033" width="22" style="9" customWidth="1"/>
    <col min="12034" max="12034" width="61" style="9" customWidth="1"/>
    <col min="12035" max="12035" width="18" style="9" customWidth="1"/>
    <col min="12036" max="12036" width="12" style="9" bestFit="1" customWidth="1"/>
    <col min="12037" max="12288" width="9.140625" style="9"/>
    <col min="12289" max="12289" width="22" style="9" customWidth="1"/>
    <col min="12290" max="12290" width="61" style="9" customWidth="1"/>
    <col min="12291" max="12291" width="18" style="9" customWidth="1"/>
    <col min="12292" max="12292" width="12" style="9" bestFit="1" customWidth="1"/>
    <col min="12293" max="12544" width="9.140625" style="9"/>
    <col min="12545" max="12545" width="22" style="9" customWidth="1"/>
    <col min="12546" max="12546" width="61" style="9" customWidth="1"/>
    <col min="12547" max="12547" width="18" style="9" customWidth="1"/>
    <col min="12548" max="12548" width="12" style="9" bestFit="1" customWidth="1"/>
    <col min="12549" max="12800" width="9.140625" style="9"/>
    <col min="12801" max="12801" width="22" style="9" customWidth="1"/>
    <col min="12802" max="12802" width="61" style="9" customWidth="1"/>
    <col min="12803" max="12803" width="18" style="9" customWidth="1"/>
    <col min="12804" max="12804" width="12" style="9" bestFit="1" customWidth="1"/>
    <col min="12805" max="13056" width="9.140625" style="9"/>
    <col min="13057" max="13057" width="22" style="9" customWidth="1"/>
    <col min="13058" max="13058" width="61" style="9" customWidth="1"/>
    <col min="13059" max="13059" width="18" style="9" customWidth="1"/>
    <col min="13060" max="13060" width="12" style="9" bestFit="1" customWidth="1"/>
    <col min="13061" max="13312" width="9.140625" style="9"/>
    <col min="13313" max="13313" width="22" style="9" customWidth="1"/>
    <col min="13314" max="13314" width="61" style="9" customWidth="1"/>
    <col min="13315" max="13315" width="18" style="9" customWidth="1"/>
    <col min="13316" max="13316" width="12" style="9" bestFit="1" customWidth="1"/>
    <col min="13317" max="13568" width="9.140625" style="9"/>
    <col min="13569" max="13569" width="22" style="9" customWidth="1"/>
    <col min="13570" max="13570" width="61" style="9" customWidth="1"/>
    <col min="13571" max="13571" width="18" style="9" customWidth="1"/>
    <col min="13572" max="13572" width="12" style="9" bestFit="1" customWidth="1"/>
    <col min="13573" max="13824" width="9.140625" style="9"/>
    <col min="13825" max="13825" width="22" style="9" customWidth="1"/>
    <col min="13826" max="13826" width="61" style="9" customWidth="1"/>
    <col min="13827" max="13827" width="18" style="9" customWidth="1"/>
    <col min="13828" max="13828" width="12" style="9" bestFit="1" customWidth="1"/>
    <col min="13829" max="14080" width="9.140625" style="9"/>
    <col min="14081" max="14081" width="22" style="9" customWidth="1"/>
    <col min="14082" max="14082" width="61" style="9" customWidth="1"/>
    <col min="14083" max="14083" width="18" style="9" customWidth="1"/>
    <col min="14084" max="14084" width="12" style="9" bestFit="1" customWidth="1"/>
    <col min="14085" max="14336" width="9.140625" style="9"/>
    <col min="14337" max="14337" width="22" style="9" customWidth="1"/>
    <col min="14338" max="14338" width="61" style="9" customWidth="1"/>
    <col min="14339" max="14339" width="18" style="9" customWidth="1"/>
    <col min="14340" max="14340" width="12" style="9" bestFit="1" customWidth="1"/>
    <col min="14341" max="14592" width="9.140625" style="9"/>
    <col min="14593" max="14593" width="22" style="9" customWidth="1"/>
    <col min="14594" max="14594" width="61" style="9" customWidth="1"/>
    <col min="14595" max="14595" width="18" style="9" customWidth="1"/>
    <col min="14596" max="14596" width="12" style="9" bestFit="1" customWidth="1"/>
    <col min="14597" max="14848" width="9.140625" style="9"/>
    <col min="14849" max="14849" width="22" style="9" customWidth="1"/>
    <col min="14850" max="14850" width="61" style="9" customWidth="1"/>
    <col min="14851" max="14851" width="18" style="9" customWidth="1"/>
    <col min="14852" max="14852" width="12" style="9" bestFit="1" customWidth="1"/>
    <col min="14853" max="15104" width="9.140625" style="9"/>
    <col min="15105" max="15105" width="22" style="9" customWidth="1"/>
    <col min="15106" max="15106" width="61" style="9" customWidth="1"/>
    <col min="15107" max="15107" width="18" style="9" customWidth="1"/>
    <col min="15108" max="15108" width="12" style="9" bestFit="1" customWidth="1"/>
    <col min="15109" max="15360" width="9.140625" style="9"/>
    <col min="15361" max="15361" width="22" style="9" customWidth="1"/>
    <col min="15362" max="15362" width="61" style="9" customWidth="1"/>
    <col min="15363" max="15363" width="18" style="9" customWidth="1"/>
    <col min="15364" max="15364" width="12" style="9" bestFit="1" customWidth="1"/>
    <col min="15365" max="15616" width="9.140625" style="9"/>
    <col min="15617" max="15617" width="22" style="9" customWidth="1"/>
    <col min="15618" max="15618" width="61" style="9" customWidth="1"/>
    <col min="15619" max="15619" width="18" style="9" customWidth="1"/>
    <col min="15620" max="15620" width="12" style="9" bestFit="1" customWidth="1"/>
    <col min="15621" max="15872" width="9.140625" style="9"/>
    <col min="15873" max="15873" width="22" style="9" customWidth="1"/>
    <col min="15874" max="15874" width="61" style="9" customWidth="1"/>
    <col min="15875" max="15875" width="18" style="9" customWidth="1"/>
    <col min="15876" max="15876" width="12" style="9" bestFit="1" customWidth="1"/>
    <col min="15877" max="16128" width="9.140625" style="9"/>
    <col min="16129" max="16129" width="22" style="9" customWidth="1"/>
    <col min="16130" max="16130" width="61" style="9" customWidth="1"/>
    <col min="16131" max="16131" width="18" style="9" customWidth="1"/>
    <col min="16132" max="16132" width="12" style="9" bestFit="1" customWidth="1"/>
    <col min="16133" max="16384" width="9.140625" style="9"/>
  </cols>
  <sheetData>
    <row r="3" spans="1:10" ht="35.25" x14ac:dyDescent="0.2">
      <c r="A3" s="22" t="s">
        <v>0</v>
      </c>
      <c r="B3" s="22"/>
      <c r="C3" s="22"/>
      <c r="D3" s="22"/>
    </row>
    <row r="13" spans="1:10" x14ac:dyDescent="0.2">
      <c r="J13" s="10"/>
    </row>
    <row r="14" spans="1:10" x14ac:dyDescent="0.2">
      <c r="J14" s="10"/>
    </row>
    <row r="15" spans="1:10" x14ac:dyDescent="0.2">
      <c r="J15" s="10"/>
    </row>
    <row r="23" spans="1:4" ht="30.75" thickBot="1" x14ac:dyDescent="0.45">
      <c r="B23" s="23" t="s">
        <v>1</v>
      </c>
      <c r="C23" s="24" t="s">
        <v>2</v>
      </c>
      <c r="D23" s="11" t="s">
        <v>3</v>
      </c>
    </row>
    <row r="24" spans="1:4" ht="30" x14ac:dyDescent="0.4">
      <c r="B24" s="1"/>
      <c r="C24" s="2"/>
      <c r="D24" s="3"/>
    </row>
    <row r="25" spans="1:4" ht="30" x14ac:dyDescent="0.4">
      <c r="A25" s="4" t="s">
        <v>4</v>
      </c>
      <c r="B25" s="26">
        <f>B27/C49</f>
        <v>0.7615062761506276</v>
      </c>
      <c r="C25" s="28">
        <f>C27/C49</f>
        <v>0.1866752494367557</v>
      </c>
      <c r="D25" s="29">
        <f>D27/C49</f>
        <v>5.1818474412616673E-2</v>
      </c>
    </row>
    <row r="26" spans="1:4" ht="30.75" x14ac:dyDescent="0.45">
      <c r="A26" s="4"/>
      <c r="B26" s="12"/>
      <c r="C26" s="13"/>
      <c r="D26" s="14"/>
    </row>
    <row r="27" spans="1:4" ht="30" x14ac:dyDescent="0.4">
      <c r="A27" s="4" t="s">
        <v>5</v>
      </c>
      <c r="B27" s="27">
        <v>23.66</v>
      </c>
      <c r="C27" s="25">
        <v>5.8</v>
      </c>
      <c r="D27" s="15">
        <v>1.61</v>
      </c>
    </row>
    <row r="28" spans="1:4" ht="30" x14ac:dyDescent="0.4">
      <c r="A28" s="5"/>
      <c r="B28" s="16"/>
      <c r="C28" s="17"/>
      <c r="D28" s="18"/>
    </row>
    <row r="29" spans="1:4" ht="30" x14ac:dyDescent="0.4">
      <c r="A29" s="5"/>
      <c r="B29" s="19"/>
      <c r="C29" s="20"/>
      <c r="D29" s="21"/>
    </row>
    <row r="30" spans="1:4" ht="30" x14ac:dyDescent="0.4">
      <c r="A30" s="5"/>
      <c r="B30" s="16"/>
      <c r="C30" s="5"/>
      <c r="D30" s="5"/>
    </row>
    <row r="31" spans="1:4" ht="20.25" x14ac:dyDescent="0.3">
      <c r="A31" s="5"/>
      <c r="B31" s="6"/>
      <c r="C31" s="5"/>
      <c r="D31" s="5"/>
    </row>
    <row r="32" spans="1:4" ht="20.25" x14ac:dyDescent="0.3">
      <c r="A32" s="5"/>
      <c r="B32" s="5"/>
      <c r="C32" s="7" t="s">
        <v>6</v>
      </c>
      <c r="D32" s="5"/>
    </row>
    <row r="33" spans="1:4" ht="20.25" x14ac:dyDescent="0.3">
      <c r="A33" s="5"/>
      <c r="B33" s="5"/>
      <c r="C33" s="5"/>
      <c r="D33" s="5"/>
    </row>
    <row r="34" spans="1:4" ht="20.25" x14ac:dyDescent="0.3">
      <c r="A34" s="5"/>
      <c r="B34" s="5"/>
      <c r="C34" s="5"/>
      <c r="D34" s="5"/>
    </row>
    <row r="35" spans="1:4" ht="20.25" x14ac:dyDescent="0.3">
      <c r="A35" s="5"/>
      <c r="B35" s="5"/>
      <c r="C35" s="5"/>
      <c r="D35" s="5"/>
    </row>
    <row r="36" spans="1:4" ht="20.25" x14ac:dyDescent="0.3">
      <c r="A36" s="5"/>
      <c r="B36" s="5"/>
      <c r="D36" s="5"/>
    </row>
    <row r="37" spans="1:4" ht="20.25" x14ac:dyDescent="0.3">
      <c r="A37" s="5"/>
      <c r="B37" s="5"/>
      <c r="D37" s="5"/>
    </row>
    <row r="38" spans="1:4" ht="20.25" x14ac:dyDescent="0.3">
      <c r="A38" s="5"/>
      <c r="B38" s="5"/>
      <c r="D38" s="5"/>
    </row>
    <row r="39" spans="1:4" ht="20.25" x14ac:dyDescent="0.3">
      <c r="A39" s="5"/>
      <c r="B39" s="5"/>
      <c r="D39" s="5"/>
    </row>
    <row r="40" spans="1:4" ht="20.25" x14ac:dyDescent="0.3">
      <c r="A40" s="5"/>
      <c r="B40" s="5"/>
      <c r="D40" s="5"/>
    </row>
    <row r="41" spans="1:4" ht="20.25" x14ac:dyDescent="0.3">
      <c r="A41" s="5"/>
      <c r="B41" s="5"/>
      <c r="C41" s="5"/>
      <c r="D41" s="5"/>
    </row>
    <row r="46" spans="1:4" ht="20.25" x14ac:dyDescent="0.3">
      <c r="C46" s="5">
        <f>B27</f>
        <v>23.66</v>
      </c>
    </row>
    <row r="47" spans="1:4" ht="20.25" x14ac:dyDescent="0.3">
      <c r="C47" s="8">
        <f>C27</f>
        <v>5.8</v>
      </c>
    </row>
    <row r="48" spans="1:4" ht="20.25" x14ac:dyDescent="0.3">
      <c r="C48" s="8">
        <v>1.61</v>
      </c>
    </row>
    <row r="49" spans="3:3" ht="20.25" x14ac:dyDescent="0.3">
      <c r="C49" s="5">
        <f>SUM(C46:C48)</f>
        <v>31.07</v>
      </c>
    </row>
    <row r="50" spans="3:3" ht="20.25" x14ac:dyDescent="0.3">
      <c r="C50" s="5"/>
    </row>
  </sheetData>
  <mergeCells count="1"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J. Grigg</dc:creator>
  <cp:lastModifiedBy>Ryan J. Grigg</cp:lastModifiedBy>
  <dcterms:created xsi:type="dcterms:W3CDTF">2019-12-12T20:49:40Z</dcterms:created>
  <dcterms:modified xsi:type="dcterms:W3CDTF">2020-10-22T13:11:56Z</dcterms:modified>
</cp:coreProperties>
</file>